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Расчет стоимости по УНЦ\"/>
    </mc:Choice>
  </mc:AlternateContent>
  <bookViews>
    <workbookView xWindow="-120" yWindow="-120" windowWidth="29040" windowHeight="15720" tabRatio="682"/>
  </bookViews>
  <sheets>
    <sheet name="20.1" sheetId="28" r:id="rId1"/>
    <sheet name="20.2" sheetId="30" r:id="rId2"/>
  </sheets>
  <definedNames>
    <definedName name="_xlnm._FilterDatabase" localSheetId="0" hidden="1">'20.1'!$A$12:$U$16</definedName>
    <definedName name="_xlnm.Print_Titles" localSheetId="0">'20.1'!$13:$15</definedName>
    <definedName name="_xlnm.Print_Area" localSheetId="0">'20.1'!$A$1:$U$16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30" l="1"/>
  <c r="L16" i="30" s="1"/>
</calcChain>
</file>

<file path=xl/sharedStrings.xml><?xml version="1.0" encoding="utf-8"?>
<sst xmlns="http://schemas.openxmlformats.org/spreadsheetml/2006/main" count="258" uniqueCount="82">
  <si>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</si>
  <si>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</si>
  <si>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</si>
  <si>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</si>
  <si>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</si>
  <si>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</si>
  <si>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</si>
  <si>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</si>
  <si>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</si>
  <si>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Источник ценовой информации</t>
  </si>
  <si>
    <t>Величина затрат с учетом налогов и сборов, тыс рублей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</si>
  <si>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</si>
  <si>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</si>
  <si>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</si>
  <si>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</si>
  <si>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</si>
  <si>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Величина затрат (без НДС), тыс рублей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</si>
  <si>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</si>
  <si>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</si>
  <si>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</si>
  <si>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</si>
  <si>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Реквизиты документа о ценовой информации с указанием ссылки о величине (формировании)  затрат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</si>
  <si>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</si>
  <si>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</si>
  <si>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</si>
  <si>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</si>
  <si>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</si>
  <si>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</si>
  <si>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</si>
  <si>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</si>
  <si>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</si>
  <si>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</si>
  <si>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</si>
  <si>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</si>
  <si>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</si>
  <si>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</si>
  <si>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</si>
  <si>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</si>
  <si>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</si>
  <si>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</si>
  <si>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Приложение  № 2</t>
  </si>
  <si>
    <t>Краткое обоснование  корректировки утвержденного план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</si>
  <si>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</si>
  <si>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</si>
  <si>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</si>
  <si>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</si>
  <si>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13. Затраты на привлечение заемного финансирования для реализации инвестиционного проекта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</si>
  <si>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</si>
  <si>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</si>
  <si>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</si>
  <si>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20.2.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ненормируемых затрат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</si>
  <si>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</si>
  <si>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Наименование организации (лица) в отношении которого производится компенсация, переустройство</t>
  </si>
  <si>
    <t xml:space="preserve">в текущих ценах, тыс. рублей (с НДС) </t>
  </si>
  <si>
    <t xml:space="preserve">в прогнозных ценах соответствующих лет, тыс. рублей 
(с НДС) </t>
  </si>
  <si>
    <t>7.1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</si>
  <si>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</si>
  <si>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t>7.2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</si>
  <si>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</si>
  <si>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t>7.3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</si>
  <si>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</si>
  <si>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t>7.4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</si>
  <si>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</si>
  <si>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t>7.5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</si>
  <si>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</si>
  <si>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t>Год раскрытия информации: 2025 год</t>
  </si>
  <si>
    <t>7.6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</si>
  <si>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  <r>
      <rPr>
        <sz val="11"/>
        <color theme="1"/>
        <rFont val="Calibri"/>
        <family val="2"/>
        <charset val="204"/>
        <scheme val="minor"/>
      </rPr>
      <t/>
    </r>
  </si>
  <si>
    <t>полное наименование субъекта электроэнергетики</t>
  </si>
  <si>
    <t>Инвестиционная программа: Общество с ограниченной ответственностью "Агентство Интеллект-Сервис"</t>
  </si>
  <si>
    <t>Инвестиционная программа: Общество с ограниченной ответственностью  "Агентство Интеллект-Сервис"</t>
  </si>
  <si>
    <t>10
0,4</t>
  </si>
  <si>
    <t>2БКТП-1250кВА (2 тр-ра по 1250кВА) - 1 шт.</t>
  </si>
  <si>
    <t xml:space="preserve">1                       2     </t>
  </si>
  <si>
    <t xml:space="preserve">Э3-10-2           Т5-21-1  </t>
  </si>
  <si>
    <t xml:space="preserve">1ед.                       1ед.  </t>
  </si>
  <si>
    <t xml:space="preserve">19845,640         2389,22   </t>
  </si>
  <si>
    <t xml:space="preserve">1,31                                       1,31  </t>
  </si>
  <si>
    <t>Инвестиционные проекты 2030 года</t>
  </si>
  <si>
    <t>Строительство 2БКТП-10/0,4кВ (ТП-19.1А) ЖК "Ново-Патрушево" 19 квартал, расположенной по адресу: Российская Федерация, Тюменская область, городской округ город Тюмень, город Тюмень</t>
  </si>
  <si>
    <t>1.4.15</t>
  </si>
  <si>
    <t>P_AIS_1.4.15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</si>
</sst>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0_)"/>
    <numFmt numFmtId="170" formatCode="0.00_)"/>
    <numFmt numFmtId="171" formatCode="0.0000"/>
  </numFmts>
  <fonts count="4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5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8" fillId="0" borderId="0"/>
    <xf numFmtId="0" fontId="39" fillId="0" borderId="0"/>
    <xf numFmtId="0" fontId="11" fillId="20" borderId="21" applyNumberFormat="0" applyAlignment="0" applyProtection="0"/>
    <xf numFmtId="0" fontId="16" fillId="0" borderId="22" applyNumberFormat="0" applyFill="0" applyAlignment="0" applyProtection="0"/>
    <xf numFmtId="0" fontId="8" fillId="23" borderId="2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40" fillId="0" borderId="0" applyFont="0" applyFill="0" applyBorder="0" applyAlignment="0" applyProtection="0"/>
    <xf numFmtId="169" fontId="44" fillId="0" borderId="0"/>
  </cellStyleXfs>
  <cellXfs count="111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4" fillId="0" borderId="0" xfId="0" applyFont="1"/>
    <xf numFmtId="0" fontId="7" fillId="0" borderId="13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9" fillId="0" borderId="1" xfId="0" applyFont="1" applyFill="1" applyBorder="1"/>
    <xf numFmtId="0" fontId="31" fillId="0" borderId="11" xfId="0" applyFont="1" applyFill="1" applyBorder="1" applyAlignment="1">
      <alignment horizontal="center" vertical="center"/>
    </xf>
    <xf numFmtId="0" fontId="29" fillId="0" borderId="11" xfId="0" applyFont="1" applyFill="1" applyBorder="1"/>
    <xf numFmtId="0" fontId="7" fillId="0" borderId="14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0" fontId="31" fillId="0" borderId="20" xfId="0" applyFont="1" applyFill="1" applyBorder="1" applyAlignment="1">
      <alignment horizontal="justify" vertical="center"/>
    </xf>
    <xf numFmtId="0" fontId="7" fillId="0" borderId="20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/>
    </xf>
    <xf numFmtId="0" fontId="31" fillId="0" borderId="2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168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68" fontId="7" fillId="0" borderId="0" xfId="2" applyNumberFormat="1" applyFont="1" applyFill="1" applyAlignment="1">
      <alignment horizontal="center" vertical="center"/>
    </xf>
    <xf numFmtId="0" fontId="7" fillId="0" borderId="0" xfId="55" applyFont="1" applyAlignment="1">
      <alignment horizontal="center" vertical="center"/>
    </xf>
    <xf numFmtId="168" fontId="7" fillId="0" borderId="0" xfId="55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24" borderId="38" xfId="2" applyNumberFormat="1" applyFont="1" applyFill="1" applyBorder="1" applyAlignment="1">
      <alignment horizontal="center" vertical="center" wrapText="1"/>
    </xf>
    <xf numFmtId="4" fontId="7" fillId="24" borderId="33" xfId="2" applyNumberFormat="1" applyFont="1" applyFill="1" applyBorder="1" applyAlignment="1">
      <alignment horizontal="center" vertical="center" wrapText="1"/>
    </xf>
    <xf numFmtId="0" fontId="32" fillId="24" borderId="0" xfId="0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0" xfId="2" applyNumberFormat="1" applyFont="1" applyFill="1" applyBorder="1" applyAlignment="1">
      <alignment horizontal="center" vertical="center" wrapText="1"/>
    </xf>
    <xf numFmtId="49" fontId="7" fillId="24" borderId="39" xfId="55" applyNumberFormat="1" applyFont="1" applyFill="1" applyBorder="1" applyAlignment="1">
      <alignment horizontal="center" vertical="center"/>
    </xf>
    <xf numFmtId="0" fontId="7" fillId="24" borderId="39" xfId="0" applyFont="1" applyFill="1" applyBorder="1" applyAlignment="1">
      <alignment horizontal="center" vertical="center"/>
    </xf>
    <xf numFmtId="0" fontId="7" fillId="24" borderId="20" xfId="2" applyNumberFormat="1" applyFont="1" applyFill="1" applyBorder="1" applyAlignment="1">
      <alignment horizontal="left" vertical="center" wrapText="1"/>
    </xf>
    <xf numFmtId="49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center"/>
    </xf>
    <xf numFmtId="49" fontId="7" fillId="24" borderId="0" xfId="2" applyNumberFormat="1" applyFont="1" applyFill="1" applyAlignment="1">
      <alignment horizontal="center" vertical="center"/>
    </xf>
    <xf numFmtId="0" fontId="7" fillId="24" borderId="20" xfId="2" applyFont="1" applyFill="1" applyBorder="1" applyAlignment="1">
      <alignment horizontal="center" vertical="center" wrapText="1"/>
    </xf>
    <xf numFmtId="4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left" vertical="center" wrapText="1"/>
    </xf>
    <xf numFmtId="0" fontId="7" fillId="24" borderId="0" xfId="39" applyFont="1" applyFill="1" applyAlignment="1">
      <alignment horizontal="center" vertical="center"/>
    </xf>
    <xf numFmtId="164" fontId="46" fillId="24" borderId="37" xfId="260" applyFont="1" applyFill="1" applyBorder="1" applyAlignment="1">
      <alignment horizontal="center" vertical="center" wrapText="1"/>
    </xf>
    <xf numFmtId="0" fontId="46" fillId="24" borderId="37" xfId="54" applyFont="1" applyFill="1" applyBorder="1" applyAlignment="1">
      <alignment horizontal="center" vertical="center" wrapText="1"/>
    </xf>
    <xf numFmtId="0" fontId="46" fillId="24" borderId="37" xfId="251" applyFont="1" applyFill="1" applyBorder="1" applyAlignment="1">
      <alignment horizontal="center" vertical="center" wrapText="1"/>
    </xf>
    <xf numFmtId="0" fontId="7" fillId="24" borderId="0" xfId="2" applyFont="1" applyFill="1"/>
    <xf numFmtId="49" fontId="7" fillId="24" borderId="35" xfId="251" applyNumberFormat="1" applyFont="1" applyFill="1" applyBorder="1" applyAlignment="1">
      <alignment horizontal="center" vertical="center"/>
    </xf>
    <xf numFmtId="0" fontId="41" fillId="24" borderId="12" xfId="251" applyFont="1" applyFill="1" applyBorder="1" applyAlignment="1">
      <alignment horizontal="left" vertical="center"/>
    </xf>
    <xf numFmtId="164" fontId="46" fillId="24" borderId="12" xfId="260" applyFont="1" applyFill="1" applyBorder="1" applyAlignment="1">
      <alignment horizontal="center" vertical="center"/>
    </xf>
    <xf numFmtId="0" fontId="46" fillId="24" borderId="37" xfId="260" applyNumberFormat="1" applyFont="1" applyFill="1" applyBorder="1" applyAlignment="1">
      <alignment vertical="center" wrapText="1"/>
    </xf>
    <xf numFmtId="170" fontId="47" fillId="24" borderId="37" xfId="261" applyNumberFormat="1" applyFont="1" applyFill="1" applyBorder="1" applyAlignment="1">
      <alignment horizontal="left" vertical="center" indent="1"/>
    </xf>
    <xf numFmtId="49" fontId="7" fillId="24" borderId="36" xfId="251" applyNumberFormat="1" applyFont="1" applyFill="1" applyBorder="1" applyAlignment="1">
      <alignment horizontal="center" vertical="center"/>
    </xf>
    <xf numFmtId="0" fontId="41" fillId="24" borderId="37" xfId="251" applyFont="1" applyFill="1" applyBorder="1" applyAlignment="1">
      <alignment horizontal="left" vertical="center"/>
    </xf>
    <xf numFmtId="164" fontId="46" fillId="24" borderId="37" xfId="260" applyFont="1" applyFill="1" applyBorder="1" applyAlignment="1">
      <alignment horizontal="center" vertical="center"/>
    </xf>
    <xf numFmtId="168" fontId="7" fillId="24" borderId="0" xfId="2" applyNumberFormat="1" applyFont="1" applyFill="1" applyAlignment="1">
      <alignment horizontal="center" vertical="center"/>
    </xf>
    <xf numFmtId="0" fontId="30" fillId="24" borderId="0" xfId="2" applyFont="1" applyFill="1" applyAlignment="1"/>
    <xf numFmtId="0" fontId="30" fillId="24" borderId="0" xfId="2" applyFont="1" applyFill="1" applyAlignment="1">
      <alignment horizontal="center"/>
    </xf>
    <xf numFmtId="0" fontId="7" fillId="24" borderId="0" xfId="2" applyFont="1" applyFill="1" applyAlignment="1">
      <alignment horizontal="left" vertical="center" wrapText="1"/>
    </xf>
    <xf numFmtId="0" fontId="7" fillId="24" borderId="0" xfId="2" applyFont="1" applyFill="1" applyBorder="1"/>
    <xf numFmtId="0" fontId="34" fillId="24" borderId="0" xfId="0" applyFont="1" applyFill="1"/>
    <xf numFmtId="0" fontId="7" fillId="24" borderId="0" xfId="0" applyFont="1" applyFill="1" applyAlignment="1">
      <alignment horizontal="left" vertical="center" wrapText="1"/>
    </xf>
    <xf numFmtId="0" fontId="7" fillId="24" borderId="0" xfId="0" applyFont="1" applyFill="1" applyAlignment="1">
      <alignment horizontal="center" vertical="center" wrapText="1"/>
    </xf>
    <xf numFmtId="168" fontId="7" fillId="24" borderId="0" xfId="0" applyNumberFormat="1" applyFont="1" applyFill="1" applyAlignment="1">
      <alignment horizontal="center" vertical="center"/>
    </xf>
    <xf numFmtId="168" fontId="7" fillId="24" borderId="30" xfId="2" applyNumberFormat="1" applyFont="1" applyFill="1" applyBorder="1" applyAlignment="1">
      <alignment horizontal="center" vertical="center" wrapText="1"/>
    </xf>
    <xf numFmtId="168" fontId="7" fillId="24" borderId="33" xfId="2" applyNumberFormat="1" applyFont="1" applyFill="1" applyBorder="1" applyAlignment="1">
      <alignment horizontal="center" vertical="center" wrapText="1"/>
    </xf>
    <xf numFmtId="0" fontId="32" fillId="24" borderId="0" xfId="2" applyFont="1" applyFill="1" applyAlignment="1">
      <alignment horizontal="center" vertical="center" wrapText="1"/>
    </xf>
    <xf numFmtId="0" fontId="7" fillId="24" borderId="25" xfId="2" applyNumberFormat="1" applyFont="1" applyFill="1" applyBorder="1" applyAlignment="1">
      <alignment horizontal="center" vertical="center" wrapText="1"/>
    </xf>
    <xf numFmtId="0" fontId="7" fillId="24" borderId="40" xfId="2" applyNumberFormat="1" applyFont="1" applyFill="1" applyBorder="1" applyAlignment="1">
      <alignment horizontal="center" vertical="center" wrapText="1"/>
    </xf>
    <xf numFmtId="2" fontId="7" fillId="24" borderId="20" xfId="2" applyNumberFormat="1" applyFont="1" applyFill="1" applyBorder="1" applyAlignment="1">
      <alignment horizontal="center" vertical="center" wrapText="1"/>
    </xf>
    <xf numFmtId="171" fontId="7" fillId="24" borderId="0" xfId="2" applyNumberFormat="1" applyFont="1" applyFill="1" applyAlignment="1">
      <alignment horizontal="center" vertical="center"/>
    </xf>
    <xf numFmtId="168" fontId="7" fillId="24" borderId="20" xfId="2" quotePrefix="1" applyNumberFormat="1" applyFont="1" applyFill="1" applyBorder="1" applyAlignment="1">
      <alignment horizontal="center" vertical="center" wrapText="1"/>
    </xf>
    <xf numFmtId="0" fontId="7" fillId="24" borderId="0" xfId="55" applyFont="1" applyFill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0" fontId="32" fillId="24" borderId="32" xfId="2" applyFont="1" applyFill="1" applyBorder="1" applyAlignment="1">
      <alignment horizontal="center" vertical="center"/>
    </xf>
    <xf numFmtId="49" fontId="7" fillId="24" borderId="27" xfId="251" applyNumberFormat="1" applyFont="1" applyFill="1" applyBorder="1" applyAlignment="1">
      <alignment horizontal="center" vertical="center"/>
    </xf>
    <xf numFmtId="49" fontId="7" fillId="24" borderId="36" xfId="251" applyNumberFormat="1" applyFont="1" applyFill="1" applyBorder="1" applyAlignment="1">
      <alignment horizontal="center" vertical="center"/>
    </xf>
    <xf numFmtId="0" fontId="7" fillId="24" borderId="40" xfId="2" applyFont="1" applyFill="1" applyBorder="1" applyAlignment="1">
      <alignment horizontal="center" vertical="center" wrapText="1"/>
    </xf>
    <xf numFmtId="0" fontId="7" fillId="24" borderId="26" xfId="2" applyFont="1" applyFill="1" applyBorder="1" applyAlignment="1">
      <alignment horizontal="center" vertical="center" wrapText="1"/>
    </xf>
    <xf numFmtId="0" fontId="7" fillId="24" borderId="31" xfId="2" applyFont="1" applyFill="1" applyBorder="1" applyAlignment="1">
      <alignment horizontal="center" vertical="center" wrapText="1"/>
    </xf>
    <xf numFmtId="0" fontId="7" fillId="24" borderId="24" xfId="2" applyFont="1" applyFill="1" applyBorder="1" applyAlignment="1">
      <alignment horizontal="center" vertical="center" wrapText="1"/>
    </xf>
    <xf numFmtId="0" fontId="7" fillId="24" borderId="25" xfId="2" applyFont="1" applyFill="1" applyBorder="1" applyAlignment="1">
      <alignment horizontal="center" vertical="center" wrapText="1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7" xfId="2" applyFont="1" applyFill="1" applyBorder="1" applyAlignment="1">
      <alignment horizontal="center" vertical="center" wrapText="1"/>
    </xf>
    <xf numFmtId="0" fontId="7" fillId="24" borderId="28" xfId="2" applyFont="1" applyFill="1" applyBorder="1" applyAlignment="1">
      <alignment horizontal="center" vertical="center" wrapText="1"/>
    </xf>
    <xf numFmtId="0" fontId="7" fillId="24" borderId="29" xfId="2" applyFont="1" applyFill="1" applyBorder="1" applyAlignment="1">
      <alignment horizontal="center" vertical="center" wrapText="1"/>
    </xf>
    <xf numFmtId="0" fontId="7" fillId="24" borderId="34" xfId="2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6 2" xfId="87"/>
    <cellStyle name="Обычный 25 2" xfId="261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0" builtinId="3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2F2F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zoomScale="70" zoomScaleNormal="55" zoomScaleSheetLayoutView="70" workbookViewId="0"/>
  </sheetViews>
  <sheetFormatPr defaultColWidth="9.140625" defaultRowHeight="15.75" x14ac:dyDescent="0.25"/>
  <cols>
    <col min="1" max="1" width="13" style="58" customWidth="1"/>
    <col min="2" max="2" width="61.28515625" style="59" customWidth="1"/>
    <col min="3" max="3" width="20.7109375" style="59" customWidth="1"/>
    <col min="4" max="4" width="17" style="49" customWidth="1"/>
    <col min="5" max="5" width="23.85546875" style="49" customWidth="1"/>
    <col min="6" max="6" width="22.7109375" style="49" customWidth="1"/>
    <col min="7" max="7" width="26.42578125" style="49" customWidth="1"/>
    <col min="8" max="8" width="10.7109375" style="49" customWidth="1"/>
    <col min="9" max="9" width="73" style="49" customWidth="1"/>
    <col min="10" max="10" width="21.42578125" style="49" customWidth="1"/>
    <col min="11" max="11" width="20.28515625" style="49" customWidth="1"/>
    <col min="12" max="12" width="15.140625" style="49" customWidth="1"/>
    <col min="13" max="13" width="13.5703125" style="49" customWidth="1"/>
    <col min="14" max="14" width="14.5703125" style="50" customWidth="1"/>
    <col min="15" max="15" width="14.85546875" style="50" customWidth="1"/>
    <col min="16" max="16" width="17.28515625" style="50" customWidth="1"/>
    <col min="17" max="17" width="14.7109375" style="50" customWidth="1"/>
    <col min="18" max="18" width="23.140625" style="50" customWidth="1"/>
    <col min="19" max="19" width="22.28515625" style="50" customWidth="1"/>
    <col min="20" max="20" width="24.7109375" style="50" customWidth="1"/>
    <col min="21" max="21" width="35.7109375" style="50" customWidth="1"/>
    <col min="22" max="22" width="9.140625" style="67" hidden="1" customWidth="1"/>
    <col min="23" max="23" width="11.28515625" style="67" hidden="1" customWidth="1"/>
    <col min="24" max="25" width="9.140625" style="67" hidden="1" customWidth="1"/>
    <col min="26" max="26" width="10.7109375" style="67" hidden="1" customWidth="1"/>
    <col min="27" max="42" width="9.140625" style="67"/>
    <col min="43" max="43" width="12.85546875" style="67" customWidth="1"/>
    <col min="44" max="16384" width="9.140625" style="67"/>
  </cols>
  <sheetData>
    <row r="1" spans="1:26" x14ac:dyDescent="0.25">
      <c r="B1" s="48"/>
      <c r="C1" s="48"/>
      <c r="D1" s="62"/>
      <c r="E1" s="62"/>
      <c r="F1" s="62"/>
      <c r="G1" s="62"/>
      <c r="H1" s="62"/>
      <c r="I1" s="48"/>
      <c r="U1" s="63"/>
      <c r="V1" s="96"/>
      <c r="W1" s="97"/>
      <c r="X1" s="64"/>
      <c r="Y1" s="65"/>
      <c r="Z1" s="66"/>
    </row>
    <row r="2" spans="1:26" ht="18.75" x14ac:dyDescent="0.25">
      <c r="U2" s="63" t="s">
        <v>7</v>
      </c>
      <c r="V2" s="68" t="s">
        <v>55</v>
      </c>
      <c r="W2" s="69" t="s">
        <v>56</v>
      </c>
      <c r="X2" s="70"/>
      <c r="Y2" s="71">
        <v>2025</v>
      </c>
      <c r="Z2" s="72">
        <v>107.8</v>
      </c>
    </row>
    <row r="3" spans="1:26" ht="18.75" x14ac:dyDescent="0.25">
      <c r="U3" s="63" t="s">
        <v>49</v>
      </c>
      <c r="V3" s="73" t="s">
        <v>57</v>
      </c>
      <c r="W3" s="74" t="s">
        <v>58</v>
      </c>
      <c r="X3" s="75"/>
      <c r="Y3" s="71">
        <v>2026</v>
      </c>
      <c r="Z3" s="72">
        <v>105.3</v>
      </c>
    </row>
    <row r="4" spans="1:26" ht="18.75" x14ac:dyDescent="0.25">
      <c r="B4" s="62"/>
      <c r="C4" s="49"/>
      <c r="M4" s="50"/>
      <c r="Q4" s="76"/>
      <c r="R4" s="76"/>
      <c r="S4" s="76"/>
      <c r="T4" s="76"/>
      <c r="U4" s="67"/>
      <c r="V4" s="73" t="s">
        <v>59</v>
      </c>
      <c r="W4" s="74" t="s">
        <v>60</v>
      </c>
      <c r="X4" s="75"/>
      <c r="Y4" s="71">
        <v>2027</v>
      </c>
      <c r="Z4" s="72">
        <v>104.4</v>
      </c>
    </row>
    <row r="5" spans="1:26" ht="18.75" customHeight="1" x14ac:dyDescent="0.25">
      <c r="A5" s="108" t="s">
        <v>51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73" t="s">
        <v>61</v>
      </c>
      <c r="W5" s="74" t="s">
        <v>62</v>
      </c>
      <c r="X5" s="75"/>
      <c r="Y5" s="71">
        <v>2028</v>
      </c>
      <c r="Z5" s="72">
        <v>104.4</v>
      </c>
    </row>
    <row r="6" spans="1:26" ht="18.75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8"/>
      <c r="S6" s="78"/>
      <c r="T6" s="78"/>
      <c r="U6" s="67"/>
      <c r="V6" s="73" t="s">
        <v>63</v>
      </c>
      <c r="W6" s="74" t="s">
        <v>64</v>
      </c>
      <c r="X6" s="75"/>
      <c r="Y6" s="71">
        <v>2029</v>
      </c>
      <c r="Z6" s="72">
        <v>104.4</v>
      </c>
    </row>
    <row r="7" spans="1:26" ht="18.75" x14ac:dyDescent="0.25">
      <c r="A7" s="94" t="s">
        <v>69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73" t="s">
        <v>66</v>
      </c>
      <c r="W7" s="74" t="s">
        <v>67</v>
      </c>
      <c r="X7" s="75"/>
      <c r="Y7" s="71">
        <v>2030</v>
      </c>
      <c r="Z7" s="72">
        <v>104.4</v>
      </c>
    </row>
    <row r="8" spans="1:26" ht="16.5" x14ac:dyDescent="0.25">
      <c r="A8" s="93" t="s">
        <v>68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73"/>
      <c r="W8" s="74"/>
      <c r="X8" s="75"/>
      <c r="Y8" s="71"/>
      <c r="Z8" s="72"/>
    </row>
    <row r="9" spans="1:26" ht="16.5" x14ac:dyDescent="0.25">
      <c r="A9" s="67"/>
      <c r="B9" s="79"/>
      <c r="C9" s="49"/>
      <c r="D9" s="59"/>
      <c r="E9" s="59"/>
      <c r="F9" s="59"/>
      <c r="G9" s="59"/>
      <c r="H9" s="59"/>
      <c r="I9" s="50"/>
      <c r="M9" s="50"/>
      <c r="P9" s="59"/>
      <c r="Q9" s="76"/>
      <c r="R9" s="76"/>
      <c r="S9" s="76"/>
      <c r="T9" s="76"/>
      <c r="U9" s="67"/>
      <c r="V9" s="73"/>
      <c r="W9" s="74"/>
      <c r="X9" s="75"/>
      <c r="Y9" s="71"/>
      <c r="Z9" s="72"/>
    </row>
    <row r="10" spans="1:26" s="80" customFormat="1" ht="16.5" x14ac:dyDescent="0.25">
      <c r="A10" s="94" t="s">
        <v>65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73"/>
      <c r="W10" s="74"/>
      <c r="X10" s="75"/>
      <c r="Y10" s="71"/>
      <c r="Z10" s="72"/>
    </row>
    <row r="11" spans="1:26" s="81" customFormat="1" ht="16.5" x14ac:dyDescent="0.25">
      <c r="B11" s="82"/>
      <c r="C11" s="83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84"/>
      <c r="R11" s="84"/>
      <c r="S11" s="84"/>
      <c r="T11" s="84"/>
      <c r="V11" s="73"/>
      <c r="W11" s="74"/>
      <c r="X11" s="75"/>
      <c r="Y11" s="71"/>
      <c r="Z11" s="72"/>
    </row>
    <row r="12" spans="1:26" s="81" customFormat="1" x14ac:dyDescent="0.25">
      <c r="A12" s="95" t="s">
        <v>78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26" ht="42" customHeight="1" x14ac:dyDescent="0.25">
      <c r="A13" s="101" t="s">
        <v>27</v>
      </c>
      <c r="B13" s="101" t="s">
        <v>17</v>
      </c>
      <c r="C13" s="101" t="s">
        <v>15</v>
      </c>
      <c r="D13" s="101" t="s">
        <v>22</v>
      </c>
      <c r="E13" s="102" t="s">
        <v>25</v>
      </c>
      <c r="F13" s="99" t="s">
        <v>42</v>
      </c>
      <c r="G13" s="106" t="s">
        <v>47</v>
      </c>
      <c r="H13" s="104" t="s">
        <v>13</v>
      </c>
      <c r="I13" s="105"/>
      <c r="J13" s="105"/>
      <c r="K13" s="105"/>
      <c r="L13" s="104" t="s">
        <v>5</v>
      </c>
      <c r="M13" s="105"/>
      <c r="N13" s="105"/>
      <c r="O13" s="105"/>
      <c r="P13" s="105"/>
      <c r="Q13" s="105"/>
      <c r="R13" s="105"/>
      <c r="S13" s="105"/>
      <c r="T13" s="107"/>
      <c r="U13" s="98" t="s">
        <v>20</v>
      </c>
    </row>
    <row r="14" spans="1:26" s="87" customFormat="1" ht="153.75" customHeight="1" x14ac:dyDescent="0.25">
      <c r="A14" s="100"/>
      <c r="B14" s="100"/>
      <c r="C14" s="100"/>
      <c r="D14" s="100"/>
      <c r="E14" s="103"/>
      <c r="F14" s="100"/>
      <c r="G14" s="100"/>
      <c r="H14" s="52" t="s">
        <v>3</v>
      </c>
      <c r="I14" s="52" t="s">
        <v>6</v>
      </c>
      <c r="J14" s="52" t="s">
        <v>48</v>
      </c>
      <c r="K14" s="52" t="s">
        <v>43</v>
      </c>
      <c r="L14" s="52" t="s">
        <v>44</v>
      </c>
      <c r="M14" s="52" t="s">
        <v>1</v>
      </c>
      <c r="N14" s="52" t="s">
        <v>23</v>
      </c>
      <c r="O14" s="52" t="s">
        <v>4</v>
      </c>
      <c r="P14" s="52" t="s">
        <v>12</v>
      </c>
      <c r="Q14" s="52" t="s">
        <v>26</v>
      </c>
      <c r="R14" s="85" t="s">
        <v>0</v>
      </c>
      <c r="S14" s="86" t="s">
        <v>53</v>
      </c>
      <c r="T14" s="86" t="s">
        <v>54</v>
      </c>
      <c r="U14" s="98"/>
    </row>
    <row r="15" spans="1:26" s="49" customFormat="1" x14ac:dyDescent="0.25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Q15" s="53">
        <v>17</v>
      </c>
      <c r="R15" s="88">
        <v>18</v>
      </c>
      <c r="S15" s="88">
        <v>19</v>
      </c>
      <c r="T15" s="88">
        <v>20</v>
      </c>
      <c r="U15" s="89">
        <v>21</v>
      </c>
    </row>
    <row r="16" spans="1:26" s="49" customFormat="1" ht="69.95" customHeight="1" x14ac:dyDescent="0.25">
      <c r="A16" s="54" t="s">
        <v>80</v>
      </c>
      <c r="B16" s="56" t="s">
        <v>79</v>
      </c>
      <c r="C16" s="55" t="s">
        <v>81</v>
      </c>
      <c r="D16" s="60" t="s">
        <v>8</v>
      </c>
      <c r="E16" s="60" t="s">
        <v>8</v>
      </c>
      <c r="F16" s="60" t="s">
        <v>8</v>
      </c>
      <c r="G16" s="60" t="s">
        <v>8</v>
      </c>
      <c r="H16" s="57" t="s">
        <v>71</v>
      </c>
      <c r="I16" s="57" t="s">
        <v>72</v>
      </c>
      <c r="J16" s="60" t="s">
        <v>8</v>
      </c>
      <c r="K16" s="60" t="s">
        <v>8</v>
      </c>
      <c r="L16" s="60">
        <v>1</v>
      </c>
      <c r="M16" s="60" t="s">
        <v>73</v>
      </c>
      <c r="N16" s="60" t="s">
        <v>75</v>
      </c>
      <c r="O16" s="60" t="s">
        <v>74</v>
      </c>
      <c r="P16" s="60" t="s">
        <v>76</v>
      </c>
      <c r="Q16" s="90" t="s">
        <v>77</v>
      </c>
      <c r="R16" s="61">
        <v>32257.5448</v>
      </c>
      <c r="S16" s="47">
        <v>38709.053759999995</v>
      </c>
      <c r="T16" s="92">
        <v>51098.962095598872</v>
      </c>
      <c r="U16" s="46" t="s">
        <v>8</v>
      </c>
    </row>
    <row r="17" spans="13:21" x14ac:dyDescent="0.25">
      <c r="M17" s="50"/>
      <c r="U17" s="80"/>
    </row>
    <row r="18" spans="13:21" x14ac:dyDescent="0.25">
      <c r="M18" s="50"/>
      <c r="U18" s="80"/>
    </row>
    <row r="19" spans="13:21" x14ac:dyDescent="0.25">
      <c r="M19" s="50"/>
      <c r="T19" s="91"/>
      <c r="U19" s="80"/>
    </row>
    <row r="20" spans="13:21" x14ac:dyDescent="0.25">
      <c r="M20" s="50"/>
      <c r="T20" s="91"/>
      <c r="U20" s="80"/>
    </row>
    <row r="21" spans="13:21" x14ac:dyDescent="0.25">
      <c r="M21" s="50"/>
      <c r="T21" s="91"/>
      <c r="U21" s="80"/>
    </row>
    <row r="22" spans="13:21" x14ac:dyDescent="0.25">
      <c r="M22" s="50"/>
      <c r="T22" s="91"/>
      <c r="U22" s="80"/>
    </row>
    <row r="23" spans="13:21" x14ac:dyDescent="0.25">
      <c r="M23" s="50"/>
      <c r="T23" s="91"/>
      <c r="U23" s="80"/>
    </row>
    <row r="24" spans="13:21" x14ac:dyDescent="0.25">
      <c r="M24" s="50"/>
      <c r="T24" s="91"/>
      <c r="U24" s="80"/>
    </row>
    <row r="25" spans="13:21" x14ac:dyDescent="0.25">
      <c r="M25" s="50"/>
      <c r="T25" s="91"/>
      <c r="U25" s="80"/>
    </row>
    <row r="26" spans="13:21" x14ac:dyDescent="0.25">
      <c r="M26" s="50"/>
      <c r="T26" s="91"/>
      <c r="U26" s="80"/>
    </row>
    <row r="27" spans="13:21" x14ac:dyDescent="0.25">
      <c r="M27" s="50"/>
      <c r="T27" s="91"/>
      <c r="U27" s="80"/>
    </row>
    <row r="28" spans="13:21" x14ac:dyDescent="0.25">
      <c r="M28" s="50"/>
      <c r="T28" s="91"/>
      <c r="U28" s="80"/>
    </row>
    <row r="29" spans="13:21" x14ac:dyDescent="0.25">
      <c r="M29" s="50"/>
      <c r="T29" s="91"/>
      <c r="U29" s="80"/>
    </row>
    <row r="30" spans="13:21" x14ac:dyDescent="0.25">
      <c r="M30" s="50"/>
      <c r="T30" s="91"/>
      <c r="U30" s="80"/>
    </row>
    <row r="31" spans="13:21" x14ac:dyDescent="0.25">
      <c r="M31" s="50"/>
      <c r="T31" s="91"/>
      <c r="U31" s="80"/>
    </row>
    <row r="32" spans="13:21" x14ac:dyDescent="0.25">
      <c r="M32" s="50"/>
      <c r="T32" s="91"/>
      <c r="U32" s="80"/>
    </row>
    <row r="33" spans="13:21" x14ac:dyDescent="0.25">
      <c r="M33" s="50"/>
      <c r="T33" s="91"/>
      <c r="U33" s="80"/>
    </row>
    <row r="34" spans="13:21" x14ac:dyDescent="0.25">
      <c r="M34" s="50"/>
      <c r="T34" s="91"/>
      <c r="U34" s="80"/>
    </row>
    <row r="35" spans="13:21" x14ac:dyDescent="0.25">
      <c r="M35" s="50"/>
      <c r="T35" s="91"/>
      <c r="U35" s="80"/>
    </row>
    <row r="36" spans="13:21" x14ac:dyDescent="0.25">
      <c r="M36" s="50"/>
      <c r="T36" s="91"/>
      <c r="U36" s="80"/>
    </row>
    <row r="37" spans="13:21" x14ac:dyDescent="0.25">
      <c r="M37" s="50"/>
      <c r="T37" s="91"/>
      <c r="U37" s="80"/>
    </row>
    <row r="38" spans="13:21" x14ac:dyDescent="0.25">
      <c r="M38" s="50"/>
      <c r="U38" s="80"/>
    </row>
    <row r="39" spans="13:21" x14ac:dyDescent="0.25">
      <c r="M39" s="50"/>
      <c r="U39" s="80"/>
    </row>
    <row r="40" spans="13:21" x14ac:dyDescent="0.25">
      <c r="M40" s="50"/>
      <c r="U40" s="80"/>
    </row>
    <row r="41" spans="13:21" x14ac:dyDescent="0.25">
      <c r="M41" s="50"/>
      <c r="U41" s="80"/>
    </row>
    <row r="42" spans="13:21" x14ac:dyDescent="0.25">
      <c r="M42" s="50"/>
      <c r="U42" s="80"/>
    </row>
    <row r="43" spans="13:21" x14ac:dyDescent="0.25">
      <c r="M43" s="50"/>
      <c r="U43" s="80"/>
    </row>
    <row r="44" spans="13:21" x14ac:dyDescent="0.25">
      <c r="M44" s="50"/>
      <c r="U44" s="80"/>
    </row>
    <row r="45" spans="13:21" x14ac:dyDescent="0.25">
      <c r="M45" s="50"/>
      <c r="U45" s="80"/>
    </row>
  </sheetData>
  <mergeCells count="16">
    <mergeCell ref="A8:U8"/>
    <mergeCell ref="A10:U10"/>
    <mergeCell ref="A12:U12"/>
    <mergeCell ref="V1:W1"/>
    <mergeCell ref="U13:U14"/>
    <mergeCell ref="F13:F14"/>
    <mergeCell ref="A13:A14"/>
    <mergeCell ref="B13:B14"/>
    <mergeCell ref="C13:C14"/>
    <mergeCell ref="D13:D14"/>
    <mergeCell ref="E13:E14"/>
    <mergeCell ref="H13:K13"/>
    <mergeCell ref="G13:G14"/>
    <mergeCell ref="L13:T13"/>
    <mergeCell ref="A5:U5"/>
    <mergeCell ref="A7:U7"/>
  </mergeCells>
  <phoneticPr fontId="45" type="noConversion"/>
  <conditionalFormatting sqref="A16:C16">
    <cfRule type="expression" dxfId="2" priority="76">
      <formula>OR($A16="1.2.1.1",$A16="1.2.1.2",$A16="1.2.2.1",$A16="1.2.2.2",$A16="1.2.4.1",$A16="1.2.4.2",$A16="1.1.1",$A16="1.1.2",$A16="1.1.3",$A16="1.1.4")</formula>
    </cfRule>
    <cfRule type="expression" dxfId="1" priority="77">
      <formula>OR($A16="0.1",$A16="0.2",$A16="0.3",$A16="0.4",$A16="0.5",$A16="0.6",$A16="1.2.1",$A16="1.2.2",$A16="1.2.3",$A16="1.2.4")</formula>
    </cfRule>
    <cfRule type="expression" dxfId="0" priority="78">
      <formula>OR($A16="0",$A16="1.1",$A16="1.2",$A16="1.3",$A16="1.4",$A16="1.5",$A16="1.6")</formula>
    </cfRule>
  </conditionalFormatting>
  <pageMargins left="0.23622047244094491" right="0.23622047244094491" top="0.74803149606299213" bottom="0.74803149606299213" header="0.31496062992125984" footer="0.31496062992125984"/>
  <pageSetup paperSize="8" scale="2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55"/>
  <sheetViews>
    <sheetView view="pageBreakPreview" zoomScale="70" zoomScaleNormal="40" zoomScaleSheetLayoutView="70" workbookViewId="0">
      <pane ySplit="16" topLeftCell="A17" activePane="bottomLeft" state="frozenSplit"/>
      <selection pane="bottomLeft" activeCell="D12" sqref="D12:F12"/>
    </sheetView>
  </sheetViews>
  <sheetFormatPr defaultColWidth="9.140625" defaultRowHeight="15.75" x14ac:dyDescent="0.25"/>
  <cols>
    <col min="1" max="1" width="3.42578125" style="17" customWidth="1"/>
    <col min="2" max="2" width="12.42578125" style="17" customWidth="1"/>
    <col min="3" max="3" width="22" style="17" customWidth="1"/>
    <col min="4" max="4" width="22.42578125" style="17" customWidth="1"/>
    <col min="5" max="5" width="102.7109375" style="17" customWidth="1"/>
    <col min="6" max="6" width="29.42578125" style="17" customWidth="1"/>
    <col min="7" max="7" width="30" style="17" customWidth="1"/>
    <col min="8" max="8" width="16.42578125" style="17" customWidth="1"/>
    <col min="9" max="9" width="20.140625" style="17" customWidth="1"/>
    <col min="10" max="10" width="21.85546875" style="17" customWidth="1"/>
    <col min="11" max="11" width="28.28515625" style="17" customWidth="1"/>
    <col min="12" max="12" width="15.28515625" style="17" customWidth="1"/>
    <col min="13" max="13" width="31.85546875" style="17" customWidth="1"/>
    <col min="14" max="14" width="25.140625" style="17" customWidth="1"/>
    <col min="15" max="15" width="22.28515625" style="17" customWidth="1"/>
    <col min="16" max="16384" width="9.140625" style="17"/>
  </cols>
  <sheetData>
    <row r="1" spans="2:48" s="4" customFormat="1" ht="18.75" x14ac:dyDescent="0.25">
      <c r="J1" s="6"/>
      <c r="K1" s="6"/>
      <c r="L1" s="6"/>
      <c r="M1" s="6"/>
      <c r="N1" s="6"/>
      <c r="O1" s="13" t="s">
        <v>40</v>
      </c>
    </row>
    <row r="2" spans="2:48" s="4" customFormat="1" ht="18.75" x14ac:dyDescent="0.3">
      <c r="J2" s="6"/>
      <c r="K2" s="6"/>
      <c r="L2" s="6"/>
      <c r="M2" s="6"/>
      <c r="N2" s="6"/>
      <c r="O2" s="14" t="s">
        <v>7</v>
      </c>
    </row>
    <row r="3" spans="2:48" s="4" customFormat="1" ht="18.75" x14ac:dyDescent="0.3">
      <c r="J3" s="6"/>
      <c r="K3" s="6"/>
      <c r="L3" s="6"/>
      <c r="M3" s="6"/>
      <c r="N3" s="6"/>
      <c r="O3" s="14" t="s">
        <v>49</v>
      </c>
    </row>
    <row r="4" spans="2:48" s="4" customFormat="1" x14ac:dyDescent="0.25">
      <c r="J4" s="6"/>
      <c r="K4" s="6"/>
      <c r="L4" s="6"/>
      <c r="M4" s="6"/>
      <c r="N4" s="6"/>
      <c r="O4" s="5"/>
    </row>
    <row r="5" spans="2:48" s="4" customFormat="1" ht="18.75" x14ac:dyDescent="0.25">
      <c r="B5" s="109" t="s">
        <v>50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2:48" s="4" customFormat="1" ht="18.75" x14ac:dyDescent="0.3">
      <c r="O6" s="29"/>
    </row>
    <row r="7" spans="2:48" s="4" customFormat="1" x14ac:dyDescent="0.25">
      <c r="B7" s="43"/>
      <c r="C7" s="35"/>
      <c r="D7" s="9"/>
      <c r="E7" s="32" t="s">
        <v>70</v>
      </c>
      <c r="F7" s="32"/>
      <c r="G7" s="32"/>
      <c r="H7" s="34"/>
      <c r="I7" s="34"/>
      <c r="J7" s="35"/>
      <c r="K7" s="9"/>
      <c r="L7" s="9"/>
      <c r="M7" s="9"/>
      <c r="N7" s="35"/>
      <c r="O7" s="35"/>
      <c r="P7" s="35"/>
      <c r="Q7" s="34"/>
      <c r="R7" s="36"/>
      <c r="S7" s="35"/>
    </row>
    <row r="8" spans="2:48" s="4" customFormat="1" x14ac:dyDescent="0.25">
      <c r="B8" s="43"/>
      <c r="C8" s="35"/>
      <c r="D8" s="9"/>
      <c r="E8" s="37" t="s">
        <v>14</v>
      </c>
      <c r="F8" s="37"/>
      <c r="G8" s="37"/>
      <c r="H8" s="37"/>
      <c r="I8" s="37"/>
      <c r="J8" s="35"/>
      <c r="K8" s="9"/>
      <c r="L8" s="9"/>
      <c r="M8" s="9"/>
      <c r="N8" s="35"/>
      <c r="O8" s="35"/>
      <c r="P8" s="35"/>
      <c r="Q8" s="37"/>
      <c r="R8" s="38"/>
      <c r="S8" s="35"/>
    </row>
    <row r="9" spans="2:48" s="4" customFormat="1" x14ac:dyDescent="0.25">
      <c r="B9" s="43"/>
      <c r="C9" s="35"/>
      <c r="D9" s="9"/>
      <c r="E9" s="34"/>
      <c r="F9" s="34"/>
      <c r="G9" s="34"/>
      <c r="H9" s="34"/>
      <c r="I9" s="34"/>
      <c r="J9" s="35"/>
      <c r="K9" s="9"/>
      <c r="L9" s="9"/>
      <c r="M9" s="9"/>
      <c r="N9" s="35"/>
      <c r="O9" s="35"/>
      <c r="P9" s="35"/>
      <c r="Q9" s="34"/>
      <c r="R9" s="36"/>
      <c r="S9" s="35"/>
    </row>
    <row r="10" spans="2:48" s="7" customFormat="1" x14ac:dyDescent="0.25">
      <c r="B10" s="44"/>
      <c r="C10" s="32"/>
      <c r="D10" s="41"/>
      <c r="E10" s="32" t="s">
        <v>65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2"/>
    </row>
    <row r="11" spans="2:48" s="15" customFormat="1" x14ac:dyDescent="0.25">
      <c r="B11" s="45"/>
      <c r="C11" s="39"/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39"/>
    </row>
    <row r="12" spans="2:48" s="15" customFormat="1" x14ac:dyDescent="0.25">
      <c r="B12" s="45"/>
      <c r="C12" s="39"/>
      <c r="D12" s="110" t="s">
        <v>78</v>
      </c>
      <c r="E12" s="110"/>
      <c r="F12" s="110"/>
      <c r="G12" s="32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  <c r="S12" s="39"/>
    </row>
    <row r="13" spans="2:48" s="8" customFormat="1" x14ac:dyDescent="0.25">
      <c r="C13" s="11"/>
      <c r="D13" s="26"/>
      <c r="E13" s="2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5" spans="2:48" s="18" customFormat="1" ht="94.5" x14ac:dyDescent="0.25">
      <c r="B15" s="24" t="s">
        <v>27</v>
      </c>
      <c r="C15" s="24" t="s">
        <v>17</v>
      </c>
      <c r="D15" s="24" t="s">
        <v>15</v>
      </c>
      <c r="E15" s="24" t="s">
        <v>2</v>
      </c>
      <c r="F15" s="24" t="s">
        <v>24</v>
      </c>
      <c r="G15" s="24" t="s">
        <v>42</v>
      </c>
      <c r="H15" s="19" t="s">
        <v>18</v>
      </c>
      <c r="I15" s="19" t="s">
        <v>19</v>
      </c>
      <c r="J15" s="19" t="s">
        <v>16</v>
      </c>
      <c r="K15" s="19" t="s">
        <v>10</v>
      </c>
      <c r="L15" s="19" t="s">
        <v>9</v>
      </c>
      <c r="M15" s="1" t="s">
        <v>21</v>
      </c>
      <c r="N15" s="1" t="s">
        <v>52</v>
      </c>
      <c r="O15" s="30" t="s">
        <v>41</v>
      </c>
    </row>
    <row r="16" spans="2:48" s="18" customFormat="1" x14ac:dyDescent="0.25">
      <c r="B16" s="20">
        <v>1</v>
      </c>
      <c r="C16" s="19">
        <v>2</v>
      </c>
      <c r="D16" s="19">
        <v>3</v>
      </c>
      <c r="E16" s="20">
        <v>4</v>
      </c>
      <c r="F16" s="20">
        <v>5</v>
      </c>
      <c r="G16" s="24">
        <v>6</v>
      </c>
      <c r="H16" s="20">
        <v>7</v>
      </c>
      <c r="I16" s="20">
        <v>8</v>
      </c>
      <c r="J16" s="20">
        <v>9</v>
      </c>
      <c r="K16" s="20">
        <f t="shared" ref="K16:L16" si="0">J16+1</f>
        <v>10</v>
      </c>
      <c r="L16" s="20">
        <f t="shared" si="0"/>
        <v>11</v>
      </c>
      <c r="M16" s="20">
        <v>12</v>
      </c>
      <c r="N16" s="20">
        <v>13</v>
      </c>
      <c r="O16" s="20">
        <v>14</v>
      </c>
    </row>
    <row r="17" spans="2:15" ht="31.5" x14ac:dyDescent="0.25">
      <c r="B17" s="20"/>
      <c r="C17" s="19"/>
      <c r="D17" s="19"/>
      <c r="E17" s="27" t="s">
        <v>28</v>
      </c>
      <c r="F17" s="1" t="s">
        <v>8</v>
      </c>
      <c r="G17" s="1" t="s">
        <v>8</v>
      </c>
      <c r="H17" s="1" t="s">
        <v>8</v>
      </c>
      <c r="I17" s="1" t="s">
        <v>8</v>
      </c>
      <c r="J17" s="1" t="s">
        <v>8</v>
      </c>
      <c r="K17" s="1" t="s">
        <v>8</v>
      </c>
      <c r="L17" s="1" t="s">
        <v>8</v>
      </c>
      <c r="M17" s="1" t="s">
        <v>8</v>
      </c>
      <c r="N17" s="1" t="s">
        <v>8</v>
      </c>
      <c r="O17" s="1" t="s">
        <v>8</v>
      </c>
    </row>
    <row r="18" spans="2:15" x14ac:dyDescent="0.25">
      <c r="B18" s="3"/>
      <c r="C18" s="10"/>
      <c r="D18" s="10"/>
      <c r="E18" s="28" t="s">
        <v>11</v>
      </c>
      <c r="F18" s="25"/>
      <c r="G18" s="28"/>
      <c r="H18" s="21"/>
      <c r="I18" s="21"/>
      <c r="J18" s="21"/>
      <c r="K18" s="21"/>
      <c r="L18" s="21"/>
      <c r="M18" s="21"/>
      <c r="N18" s="21"/>
      <c r="O18" s="21"/>
    </row>
    <row r="19" spans="2:15" x14ac:dyDescent="0.25">
      <c r="B19" s="3"/>
      <c r="C19" s="10"/>
      <c r="D19" s="10"/>
      <c r="E19" s="28" t="s">
        <v>11</v>
      </c>
      <c r="F19" s="25"/>
      <c r="G19" s="28"/>
      <c r="H19" s="21"/>
      <c r="I19" s="21"/>
      <c r="J19" s="21"/>
      <c r="K19" s="21"/>
      <c r="L19" s="21"/>
      <c r="M19" s="21"/>
      <c r="N19" s="21"/>
      <c r="O19" s="21"/>
    </row>
    <row r="20" spans="2:15" ht="110.25" x14ac:dyDescent="0.25">
      <c r="B20" s="20"/>
      <c r="C20" s="22"/>
      <c r="D20" s="22"/>
      <c r="E20" s="27" t="s">
        <v>39</v>
      </c>
      <c r="F20" s="1" t="s">
        <v>8</v>
      </c>
      <c r="G20" s="1" t="s">
        <v>8</v>
      </c>
      <c r="H20" s="1" t="s">
        <v>8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  <c r="N20" s="1" t="s">
        <v>8</v>
      </c>
      <c r="O20" s="1" t="s">
        <v>8</v>
      </c>
    </row>
    <row r="21" spans="2:15" x14ac:dyDescent="0.25">
      <c r="B21" s="3"/>
      <c r="C21" s="10"/>
      <c r="D21" s="10"/>
      <c r="E21" s="28" t="s">
        <v>11</v>
      </c>
      <c r="F21" s="25"/>
      <c r="G21" s="28"/>
      <c r="H21" s="21"/>
      <c r="I21" s="21"/>
      <c r="J21" s="21"/>
      <c r="K21" s="21"/>
      <c r="L21" s="21"/>
      <c r="M21" s="21"/>
      <c r="N21" s="21"/>
      <c r="O21" s="21"/>
    </row>
    <row r="22" spans="2:15" x14ac:dyDescent="0.25">
      <c r="B22" s="3"/>
      <c r="C22" s="10"/>
      <c r="D22" s="10"/>
      <c r="E22" s="28" t="s">
        <v>11</v>
      </c>
      <c r="F22" s="25"/>
      <c r="G22" s="28"/>
      <c r="H22" s="21"/>
      <c r="I22" s="21"/>
      <c r="J22" s="21"/>
      <c r="K22" s="21"/>
      <c r="L22" s="21"/>
      <c r="M22" s="21"/>
      <c r="N22" s="21"/>
      <c r="O22" s="21"/>
    </row>
    <row r="23" spans="2:15" ht="47.25" x14ac:dyDescent="0.25">
      <c r="B23" s="20"/>
      <c r="C23" s="22"/>
      <c r="D23" s="22"/>
      <c r="E23" s="27" t="s">
        <v>29</v>
      </c>
      <c r="F23" s="1" t="s">
        <v>8</v>
      </c>
      <c r="G23" s="1" t="s">
        <v>8</v>
      </c>
      <c r="H23" s="1" t="s">
        <v>8</v>
      </c>
      <c r="I23" s="1" t="s">
        <v>8</v>
      </c>
      <c r="J23" s="1" t="s">
        <v>8</v>
      </c>
      <c r="K23" s="1" t="s">
        <v>8</v>
      </c>
      <c r="L23" s="1" t="s">
        <v>8</v>
      </c>
      <c r="M23" s="1" t="s">
        <v>8</v>
      </c>
      <c r="N23" s="1" t="s">
        <v>8</v>
      </c>
      <c r="O23" s="1" t="s">
        <v>8</v>
      </c>
    </row>
    <row r="24" spans="2:15" x14ac:dyDescent="0.25">
      <c r="B24" s="3"/>
      <c r="C24" s="10"/>
      <c r="D24" s="10"/>
      <c r="E24" s="28" t="s">
        <v>11</v>
      </c>
      <c r="F24" s="25"/>
      <c r="G24" s="28"/>
      <c r="H24" s="21"/>
      <c r="I24" s="21"/>
      <c r="J24" s="21"/>
      <c r="K24" s="21"/>
      <c r="L24" s="21"/>
      <c r="M24" s="21"/>
      <c r="N24" s="21"/>
      <c r="O24" s="21"/>
    </row>
    <row r="25" spans="2:15" x14ac:dyDescent="0.25">
      <c r="B25" s="3"/>
      <c r="C25" s="10"/>
      <c r="D25" s="10"/>
      <c r="E25" s="28" t="s">
        <v>11</v>
      </c>
      <c r="F25" s="25"/>
      <c r="G25" s="28"/>
      <c r="H25" s="21"/>
      <c r="I25" s="21"/>
      <c r="J25" s="21"/>
      <c r="K25" s="21"/>
      <c r="L25" s="21"/>
      <c r="M25" s="21"/>
      <c r="N25" s="21"/>
      <c r="O25" s="21"/>
    </row>
    <row r="26" spans="2:15" ht="31.5" x14ac:dyDescent="0.25">
      <c r="B26" s="20"/>
      <c r="C26" s="22"/>
      <c r="D26" s="22"/>
      <c r="E26" s="27" t="s">
        <v>30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  <c r="O26" s="1" t="s">
        <v>8</v>
      </c>
    </row>
    <row r="27" spans="2:15" x14ac:dyDescent="0.25">
      <c r="B27" s="3"/>
      <c r="C27" s="10"/>
      <c r="D27" s="10"/>
      <c r="E27" s="28" t="s">
        <v>11</v>
      </c>
      <c r="F27" s="25"/>
      <c r="G27" s="28"/>
      <c r="H27" s="21"/>
      <c r="I27" s="21"/>
      <c r="J27" s="21"/>
      <c r="K27" s="21"/>
      <c r="L27" s="21"/>
      <c r="M27" s="21"/>
      <c r="N27" s="21"/>
      <c r="O27" s="21"/>
    </row>
    <row r="28" spans="2:15" x14ac:dyDescent="0.25">
      <c r="B28" s="3"/>
      <c r="C28" s="10"/>
      <c r="D28" s="10"/>
      <c r="E28" s="28" t="s">
        <v>11</v>
      </c>
      <c r="F28" s="25"/>
      <c r="G28" s="28"/>
      <c r="H28" s="21"/>
      <c r="I28" s="21"/>
      <c r="J28" s="21"/>
      <c r="K28" s="21"/>
      <c r="L28" s="21"/>
      <c r="M28" s="21"/>
      <c r="N28" s="21"/>
      <c r="O28" s="21"/>
    </row>
    <row r="29" spans="2:15" ht="63" x14ac:dyDescent="0.25">
      <c r="B29" s="20"/>
      <c r="C29" s="22"/>
      <c r="D29" s="22"/>
      <c r="E29" s="27" t="s">
        <v>31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  <c r="O29" s="1" t="s">
        <v>8</v>
      </c>
    </row>
    <row r="30" spans="2:15" x14ac:dyDescent="0.25">
      <c r="B30" s="3"/>
      <c r="C30" s="10"/>
      <c r="D30" s="10"/>
      <c r="E30" s="28" t="s">
        <v>11</v>
      </c>
      <c r="F30" s="25"/>
      <c r="G30" s="28"/>
      <c r="H30" s="21"/>
      <c r="I30" s="21"/>
      <c r="J30" s="21"/>
      <c r="K30" s="21"/>
      <c r="L30" s="21"/>
      <c r="M30" s="21"/>
      <c r="N30" s="21"/>
      <c r="O30" s="21"/>
    </row>
    <row r="31" spans="2:15" x14ac:dyDescent="0.25">
      <c r="B31" s="3"/>
      <c r="C31" s="10"/>
      <c r="D31" s="10"/>
      <c r="E31" s="28" t="s">
        <v>11</v>
      </c>
      <c r="F31" s="25"/>
      <c r="G31" s="28"/>
      <c r="H31" s="21"/>
      <c r="I31" s="21"/>
      <c r="J31" s="21"/>
      <c r="K31" s="21"/>
      <c r="L31" s="21"/>
      <c r="M31" s="21"/>
      <c r="N31" s="21"/>
      <c r="O31" s="21"/>
    </row>
    <row r="32" spans="2:15" ht="31.5" x14ac:dyDescent="0.25">
      <c r="B32" s="20"/>
      <c r="C32" s="22"/>
      <c r="D32" s="22"/>
      <c r="E32" s="27" t="s">
        <v>32</v>
      </c>
      <c r="F32" s="1" t="s">
        <v>8</v>
      </c>
      <c r="G32" s="1" t="s">
        <v>8</v>
      </c>
      <c r="H32" s="1" t="s">
        <v>8</v>
      </c>
      <c r="I32" s="1" t="s">
        <v>8</v>
      </c>
      <c r="J32" s="1" t="s">
        <v>8</v>
      </c>
      <c r="K32" s="1" t="s">
        <v>8</v>
      </c>
      <c r="L32" s="1" t="s">
        <v>8</v>
      </c>
      <c r="M32" s="1" t="s">
        <v>8</v>
      </c>
      <c r="N32" s="1" t="s">
        <v>8</v>
      </c>
      <c r="O32" s="1" t="s">
        <v>8</v>
      </c>
    </row>
    <row r="33" spans="2:15" x14ac:dyDescent="0.25">
      <c r="B33" s="3"/>
      <c r="C33" s="10"/>
      <c r="D33" s="10"/>
      <c r="E33" s="28" t="s">
        <v>11</v>
      </c>
      <c r="F33" s="25"/>
      <c r="G33" s="28"/>
      <c r="H33" s="21"/>
      <c r="I33" s="21"/>
      <c r="J33" s="21"/>
      <c r="K33" s="21"/>
      <c r="L33" s="21"/>
      <c r="M33" s="21"/>
      <c r="N33" s="21"/>
      <c r="O33" s="21"/>
    </row>
    <row r="34" spans="2:15" ht="31.5" x14ac:dyDescent="0.25">
      <c r="B34" s="20"/>
      <c r="C34" s="22"/>
      <c r="D34" s="22"/>
      <c r="E34" s="27" t="s">
        <v>33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" t="s">
        <v>8</v>
      </c>
      <c r="M34" s="1" t="s">
        <v>8</v>
      </c>
      <c r="N34" s="1" t="s">
        <v>8</v>
      </c>
      <c r="O34" s="1" t="s">
        <v>8</v>
      </c>
    </row>
    <row r="35" spans="2:15" x14ac:dyDescent="0.25">
      <c r="B35" s="3"/>
      <c r="C35" s="10"/>
      <c r="D35" s="10"/>
      <c r="E35" s="28" t="s">
        <v>11</v>
      </c>
      <c r="F35" s="25"/>
      <c r="G35" s="28"/>
      <c r="H35" s="21"/>
      <c r="I35" s="21"/>
      <c r="J35" s="21"/>
      <c r="K35" s="21"/>
      <c r="L35" s="21"/>
      <c r="M35" s="21"/>
      <c r="N35" s="21"/>
      <c r="O35" s="21"/>
    </row>
    <row r="36" spans="2:15" x14ac:dyDescent="0.25">
      <c r="B36" s="3"/>
      <c r="C36" s="10"/>
      <c r="D36" s="10"/>
      <c r="E36" s="28" t="s">
        <v>11</v>
      </c>
      <c r="F36" s="25"/>
      <c r="G36" s="28"/>
      <c r="H36" s="21"/>
      <c r="I36" s="21"/>
      <c r="J36" s="21"/>
      <c r="K36" s="21"/>
      <c r="L36" s="21"/>
      <c r="M36" s="21"/>
      <c r="N36" s="21"/>
      <c r="O36" s="21"/>
    </row>
    <row r="37" spans="2:15" x14ac:dyDescent="0.25">
      <c r="B37" s="20"/>
      <c r="C37" s="22"/>
      <c r="D37" s="22"/>
      <c r="E37" s="27" t="s">
        <v>34</v>
      </c>
      <c r="F37" s="1" t="s">
        <v>8</v>
      </c>
      <c r="G37" s="1" t="s">
        <v>8</v>
      </c>
      <c r="H37" s="1" t="s">
        <v>8</v>
      </c>
      <c r="I37" s="1" t="s">
        <v>8</v>
      </c>
      <c r="J37" s="1" t="s">
        <v>8</v>
      </c>
      <c r="K37" s="1" t="s">
        <v>8</v>
      </c>
      <c r="L37" s="1" t="s">
        <v>8</v>
      </c>
      <c r="M37" s="1" t="s">
        <v>8</v>
      </c>
      <c r="N37" s="1" t="s">
        <v>8</v>
      </c>
      <c r="O37" s="1" t="s">
        <v>8</v>
      </c>
    </row>
    <row r="38" spans="2:15" x14ac:dyDescent="0.25">
      <c r="B38" s="3"/>
      <c r="C38" s="10"/>
      <c r="D38" s="10"/>
      <c r="E38" s="28" t="s">
        <v>11</v>
      </c>
      <c r="F38" s="25"/>
      <c r="G38" s="28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3"/>
      <c r="C39" s="10"/>
      <c r="D39" s="10"/>
      <c r="E39" s="28" t="s">
        <v>11</v>
      </c>
      <c r="F39" s="25"/>
      <c r="G39" s="28"/>
      <c r="H39" s="21"/>
      <c r="I39" s="21"/>
      <c r="J39" s="21"/>
      <c r="K39" s="21"/>
      <c r="L39" s="21"/>
      <c r="M39" s="21"/>
      <c r="N39" s="21"/>
      <c r="O39" s="21"/>
    </row>
    <row r="40" spans="2:15" x14ac:dyDescent="0.25">
      <c r="B40" s="20"/>
      <c r="C40" s="22"/>
      <c r="D40" s="22"/>
      <c r="E40" s="27" t="s">
        <v>35</v>
      </c>
      <c r="F40" s="1" t="s">
        <v>8</v>
      </c>
      <c r="G40" s="1" t="s">
        <v>8</v>
      </c>
      <c r="H40" s="1" t="s">
        <v>8</v>
      </c>
      <c r="I40" s="1" t="s">
        <v>8</v>
      </c>
      <c r="J40" s="1" t="s">
        <v>8</v>
      </c>
      <c r="K40" s="1" t="s">
        <v>8</v>
      </c>
      <c r="L40" s="1" t="s">
        <v>8</v>
      </c>
      <c r="M40" s="1" t="s">
        <v>8</v>
      </c>
      <c r="N40" s="1" t="s">
        <v>8</v>
      </c>
      <c r="O40" s="1" t="s">
        <v>8</v>
      </c>
    </row>
    <row r="41" spans="2:15" x14ac:dyDescent="0.25">
      <c r="B41" s="3"/>
      <c r="C41" s="10"/>
      <c r="D41" s="10"/>
      <c r="E41" s="28" t="s">
        <v>11</v>
      </c>
      <c r="F41" s="25"/>
      <c r="G41" s="28"/>
      <c r="H41" s="21"/>
      <c r="I41" s="21"/>
      <c r="J41" s="21"/>
      <c r="K41" s="21"/>
      <c r="L41" s="21"/>
      <c r="M41" s="21"/>
      <c r="N41" s="21"/>
      <c r="O41" s="21"/>
    </row>
    <row r="42" spans="2:15" x14ac:dyDescent="0.25">
      <c r="B42" s="20"/>
      <c r="C42" s="22"/>
      <c r="D42" s="22"/>
      <c r="E42" s="28" t="s">
        <v>11</v>
      </c>
      <c r="F42" s="25"/>
      <c r="G42" s="28"/>
      <c r="H42" s="21"/>
      <c r="I42" s="21"/>
      <c r="J42" s="21"/>
      <c r="K42" s="21"/>
      <c r="L42" s="21"/>
      <c r="M42" s="21"/>
      <c r="N42" s="21"/>
      <c r="O42" s="21"/>
    </row>
    <row r="43" spans="2:15" x14ac:dyDescent="0.25">
      <c r="B43" s="20"/>
      <c r="C43" s="22"/>
      <c r="D43" s="22"/>
      <c r="E43" s="27" t="s">
        <v>36</v>
      </c>
      <c r="F43" s="1" t="s">
        <v>8</v>
      </c>
      <c r="G43" s="1" t="s">
        <v>8</v>
      </c>
      <c r="H43" s="1" t="s">
        <v>8</v>
      </c>
      <c r="I43" s="1" t="s">
        <v>8</v>
      </c>
      <c r="J43" s="1" t="s">
        <v>8</v>
      </c>
      <c r="K43" s="1" t="s">
        <v>8</v>
      </c>
      <c r="L43" s="1" t="s">
        <v>8</v>
      </c>
      <c r="M43" s="1" t="s">
        <v>8</v>
      </c>
      <c r="N43" s="1" t="s">
        <v>8</v>
      </c>
      <c r="O43" s="1" t="s">
        <v>8</v>
      </c>
    </row>
    <row r="44" spans="2:15" x14ac:dyDescent="0.25">
      <c r="B44" s="3"/>
      <c r="C44" s="10"/>
      <c r="D44" s="10"/>
      <c r="E44" s="28" t="s">
        <v>11</v>
      </c>
      <c r="F44" s="25"/>
      <c r="G44" s="28"/>
      <c r="H44" s="21"/>
      <c r="I44" s="21"/>
      <c r="J44" s="21"/>
      <c r="K44" s="21"/>
      <c r="L44" s="21"/>
      <c r="M44" s="21"/>
      <c r="N44" s="21"/>
      <c r="O44" s="21"/>
    </row>
    <row r="45" spans="2:15" x14ac:dyDescent="0.25">
      <c r="B45" s="20"/>
      <c r="C45" s="22"/>
      <c r="D45" s="22"/>
      <c r="E45" s="28" t="s">
        <v>11</v>
      </c>
      <c r="F45" s="25"/>
      <c r="G45" s="28"/>
      <c r="H45" s="21"/>
      <c r="I45" s="21"/>
      <c r="J45" s="21"/>
      <c r="K45" s="21"/>
      <c r="L45" s="21"/>
      <c r="M45" s="21"/>
      <c r="N45" s="21"/>
      <c r="O45" s="21"/>
    </row>
    <row r="46" spans="2:15" ht="47.25" x14ac:dyDescent="0.25">
      <c r="B46" s="20"/>
      <c r="C46" s="22"/>
      <c r="D46" s="22"/>
      <c r="E46" s="27" t="s">
        <v>37</v>
      </c>
      <c r="F46" s="1" t="s">
        <v>8</v>
      </c>
      <c r="G46" s="1" t="s">
        <v>8</v>
      </c>
      <c r="H46" s="1" t="s">
        <v>8</v>
      </c>
      <c r="I46" s="1" t="s">
        <v>8</v>
      </c>
      <c r="J46" s="1" t="s">
        <v>8</v>
      </c>
      <c r="K46" s="1" t="s">
        <v>8</v>
      </c>
      <c r="L46" s="1" t="s">
        <v>8</v>
      </c>
      <c r="M46" s="1" t="s">
        <v>8</v>
      </c>
      <c r="N46" s="1" t="s">
        <v>8</v>
      </c>
      <c r="O46" s="1" t="s">
        <v>8</v>
      </c>
    </row>
    <row r="47" spans="2:15" x14ac:dyDescent="0.25">
      <c r="B47" s="3"/>
      <c r="C47" s="10"/>
      <c r="D47" s="10"/>
      <c r="E47" s="28" t="s">
        <v>11</v>
      </c>
      <c r="F47" s="25"/>
      <c r="G47" s="28"/>
      <c r="H47" s="21"/>
      <c r="I47" s="21"/>
      <c r="J47" s="21"/>
      <c r="K47" s="21"/>
      <c r="L47" s="21"/>
      <c r="M47" s="21"/>
      <c r="N47" s="21"/>
      <c r="O47" s="21"/>
    </row>
    <row r="48" spans="2:15" x14ac:dyDescent="0.25">
      <c r="B48" s="3"/>
      <c r="C48" s="10"/>
      <c r="D48" s="10"/>
      <c r="E48" s="28" t="s">
        <v>11</v>
      </c>
      <c r="F48" s="25"/>
      <c r="G48" s="28"/>
      <c r="H48" s="21"/>
      <c r="I48" s="21"/>
      <c r="J48" s="21"/>
      <c r="K48" s="21"/>
      <c r="L48" s="21"/>
      <c r="M48" s="21"/>
      <c r="N48" s="21"/>
      <c r="O48" s="21"/>
    </row>
    <row r="49" spans="2:15" ht="141.75" x14ac:dyDescent="0.25">
      <c r="B49" s="20"/>
      <c r="C49" s="22"/>
      <c r="D49" s="22"/>
      <c r="E49" s="27" t="s">
        <v>38</v>
      </c>
      <c r="F49" s="1" t="s">
        <v>8</v>
      </c>
      <c r="G49" s="1" t="s">
        <v>8</v>
      </c>
      <c r="H49" s="1" t="s">
        <v>8</v>
      </c>
      <c r="I49" s="1" t="s">
        <v>8</v>
      </c>
      <c r="J49" s="1" t="s">
        <v>8</v>
      </c>
      <c r="K49" s="1" t="s">
        <v>8</v>
      </c>
      <c r="L49" s="1" t="s">
        <v>8</v>
      </c>
      <c r="M49" s="1" t="s">
        <v>8</v>
      </c>
      <c r="N49" s="1" t="s">
        <v>8</v>
      </c>
      <c r="O49" s="1" t="s">
        <v>8</v>
      </c>
    </row>
    <row r="50" spans="2:15" x14ac:dyDescent="0.25">
      <c r="B50" s="3"/>
      <c r="C50" s="10"/>
      <c r="D50" s="10"/>
      <c r="E50" s="28" t="s">
        <v>11</v>
      </c>
      <c r="F50" s="25"/>
      <c r="G50" s="28"/>
      <c r="H50" s="21"/>
      <c r="I50" s="21"/>
      <c r="J50" s="21"/>
      <c r="K50" s="21"/>
      <c r="L50" s="21"/>
      <c r="M50" s="21"/>
      <c r="N50" s="21"/>
      <c r="O50" s="21"/>
    </row>
    <row r="51" spans="2:15" x14ac:dyDescent="0.25">
      <c r="B51" s="3"/>
      <c r="C51" s="10"/>
      <c r="D51" s="10"/>
      <c r="E51" s="28" t="s">
        <v>11</v>
      </c>
      <c r="F51" s="25"/>
      <c r="G51" s="28"/>
      <c r="H51" s="21"/>
      <c r="I51" s="21"/>
      <c r="J51" s="21"/>
      <c r="K51" s="21"/>
      <c r="L51" s="21"/>
      <c r="M51" s="21"/>
      <c r="N51" s="21"/>
      <c r="O51" s="21"/>
    </row>
    <row r="52" spans="2:15" x14ac:dyDescent="0.25">
      <c r="B52" s="20"/>
      <c r="C52" s="22"/>
      <c r="D52" s="22"/>
      <c r="E52" s="27" t="s">
        <v>46</v>
      </c>
      <c r="F52" s="1" t="s">
        <v>8</v>
      </c>
      <c r="G52" s="1" t="s">
        <v>8</v>
      </c>
      <c r="H52" s="1" t="s">
        <v>8</v>
      </c>
      <c r="I52" s="1" t="s">
        <v>8</v>
      </c>
      <c r="J52" s="1" t="s">
        <v>8</v>
      </c>
      <c r="K52" s="1" t="s">
        <v>8</v>
      </c>
      <c r="L52" s="1" t="s">
        <v>8</v>
      </c>
      <c r="M52" s="1" t="s">
        <v>8</v>
      </c>
      <c r="N52" s="1" t="s">
        <v>8</v>
      </c>
      <c r="O52" s="1" t="s">
        <v>8</v>
      </c>
    </row>
    <row r="53" spans="2:15" x14ac:dyDescent="0.25">
      <c r="B53" s="3"/>
      <c r="C53" s="10"/>
      <c r="D53" s="10"/>
      <c r="E53" s="2" t="s">
        <v>11</v>
      </c>
      <c r="F53" s="1"/>
      <c r="G53" s="31"/>
      <c r="H53" s="16"/>
      <c r="I53" s="16"/>
      <c r="J53" s="21"/>
      <c r="K53" s="21"/>
      <c r="L53" s="21"/>
      <c r="M53" s="21"/>
      <c r="N53" s="21"/>
      <c r="O53" s="21"/>
    </row>
    <row r="54" spans="2:15" x14ac:dyDescent="0.25">
      <c r="B54" s="3"/>
      <c r="C54" s="10"/>
      <c r="D54" s="10"/>
      <c r="E54" s="2" t="s">
        <v>11</v>
      </c>
      <c r="F54" s="1"/>
      <c r="G54" s="31"/>
      <c r="H54" s="16"/>
      <c r="I54" s="16"/>
      <c r="J54" s="21"/>
      <c r="K54" s="21"/>
      <c r="L54" s="21"/>
      <c r="M54" s="21"/>
      <c r="N54" s="21"/>
      <c r="O54" s="21"/>
    </row>
    <row r="55" spans="2:15" x14ac:dyDescent="0.25">
      <c r="B55" s="20"/>
      <c r="C55" s="23"/>
      <c r="D55" s="23"/>
      <c r="E55" s="12" t="s">
        <v>45</v>
      </c>
      <c r="F55" s="1" t="s">
        <v>8</v>
      </c>
      <c r="G55" s="1" t="s">
        <v>8</v>
      </c>
      <c r="H55" s="1" t="s">
        <v>8</v>
      </c>
      <c r="I55" s="1" t="s">
        <v>8</v>
      </c>
      <c r="J55" s="1"/>
      <c r="K55" s="1"/>
      <c r="L55" s="1" t="s">
        <v>8</v>
      </c>
      <c r="M55" s="1" t="s">
        <v>8</v>
      </c>
      <c r="N55" s="1" t="s">
        <v>8</v>
      </c>
      <c r="O55" s="1" t="s">
        <v>8</v>
      </c>
    </row>
  </sheetData>
  <mergeCells count="2">
    <mergeCell ref="B5:O5"/>
    <mergeCell ref="D12:F12"/>
  </mergeCells>
  <pageMargins left="0.25" right="0.25" top="0.75" bottom="0.75" header="0.3" footer="0.3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20.1</vt:lpstr>
      <vt:lpstr>20.2</vt:lpstr>
      <vt:lpstr>'20.1'!Заголовки_для_печати</vt:lpstr>
      <vt:lpstr>'20.1'!Область_печати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7.0.4</dc:description>
  <cp:lastModifiedBy>Баутрушевич Елизавета Сергеевна</cp:lastModifiedBy>
  <cp:lastPrinted>2025-04-01T10:18:25Z</cp:lastPrinted>
  <dcterms:created xsi:type="dcterms:W3CDTF">2018-08-07T02:20:41Z</dcterms:created>
  <dcterms:modified xsi:type="dcterms:W3CDTF">2025-05-07T12:45:46Z</dcterms:modified>
</cp:coreProperties>
</file>